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<sst xmlns="http://schemas.openxmlformats.org/spreadsheetml/2006/main" count="66" uniqueCount="64">
  <si>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KNIHOVNY neprofesionální</t>
  </si>
  <si>
    <t>Poslední revize</t>
  </si>
  <si>
    <t>Příští revize</t>
  </si>
  <si>
    <t>Abertamy</t>
  </si>
  <si>
    <t>Albeřice</t>
  </si>
  <si>
    <t>Bečov</t>
  </si>
  <si>
    <t>Boží Dar</t>
  </si>
  <si>
    <t>Božíčany</t>
  </si>
  <si>
    <t>Bražec</t>
  </si>
  <si>
    <t>Brť</t>
  </si>
  <si>
    <t>Březová</t>
  </si>
  <si>
    <t>Děpoltovice</t>
  </si>
  <si>
    <t>Hájek</t>
  </si>
  <si>
    <t>Horní Blatná</t>
  </si>
  <si>
    <t>Chyše</t>
  </si>
  <si>
    <t>Jakubov</t>
  </si>
  <si>
    <t>Kolová</t>
  </si>
  <si>
    <t>Krásné Údolí</t>
  </si>
  <si>
    <t>Kyselka</t>
  </si>
  <si>
    <t>Merklín</t>
  </si>
  <si>
    <t xml:space="preserve">Mezirolí </t>
  </si>
  <si>
    <t>Mírová</t>
  </si>
  <si>
    <t>Nové Hamry</t>
  </si>
  <si>
    <t>Novosedly</t>
  </si>
  <si>
    <t>Otovice</t>
  </si>
  <si>
    <t>Otročín</t>
  </si>
  <si>
    <t>Pernink</t>
  </si>
  <si>
    <t>Pila</t>
  </si>
  <si>
    <t>Potůčky</t>
  </si>
  <si>
    <t>Pšov</t>
  </si>
  <si>
    <t xml:space="preserve">Sadov </t>
  </si>
  <si>
    <t>Sedlečko</t>
  </si>
  <si>
    <t>Smolné Pece</t>
  </si>
  <si>
    <t>Stanovice</t>
  </si>
  <si>
    <t>Stráž</t>
  </si>
  <si>
    <t>Stružná</t>
  </si>
  <si>
    <t>Šemnice</t>
  </si>
  <si>
    <t>Štědrá</t>
  </si>
  <si>
    <t>Útvina</t>
  </si>
  <si>
    <t>Valeč</t>
  </si>
  <si>
    <t>Velichov</t>
  </si>
  <si>
    <t>Verušičky</t>
  </si>
  <si>
    <t>Vojkovice</t>
  </si>
  <si>
    <t>Vysoká Pec</t>
  </si>
  <si>
    <t>celkem</t>
  </si>
  <si>
    <t>KNIHOVNY profesionální</t>
  </si>
  <si>
    <t>BOCHOV</t>
  </si>
  <si>
    <t>DALOVICE</t>
  </si>
  <si>
    <t>HROZNĚTÍN</t>
  </si>
  <si>
    <t>JÁCHYMOV</t>
  </si>
  <si>
    <t>MěK K.Vary</t>
  </si>
  <si>
    <t>KK K.Vary</t>
  </si>
  <si>
    <t>NEJDEK</t>
  </si>
  <si>
    <t>N.ROLE</t>
  </si>
  <si>
    <t>OSTROV</t>
  </si>
  <si>
    <t>TEPLÁ</t>
  </si>
  <si>
    <t>TOUŽIM</t>
  </si>
  <si>
    <t>ŽLUTICE</t>
  </si>
  <si>
    <t>Andělská Hora</t>
  </si>
  <si>
    <t>po 15 letech</t>
  </si>
  <si>
    <t>po 10 letech</t>
  </si>
  <si>
    <t>PLÁN REVIZÍ  KF  KNIHOVEN  OKRESU  KARLOVY  VARY - 2023</t>
  </si>
  <si>
    <t>Knihovní fond k 31.12.2022</t>
  </si>
  <si>
    <t>EK 2/1 2023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</si>
</sst>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1" fontId="0" fillId="33" borderId="11" xfId="0" applyNumberForma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0" fillId="36" borderId="11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6" xfId="34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" fontId="3" fillId="0" borderId="0" xfId="0" applyNumberFormat="1" applyFont="1" applyAlignment="1">
      <alignment/>
    </xf>
    <xf numFmtId="1" fontId="0" fillId="37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right" vertical="center" indent="1"/>
    </xf>
    <xf numFmtId="0" fontId="0" fillId="0" borderId="23" xfId="0" applyBorder="1" applyAlignment="1">
      <alignment horizontal="right" indent="1"/>
    </xf>
    <xf numFmtId="3" fontId="0" fillId="0" borderId="24" xfId="0" applyNumberFormat="1" applyBorder="1" applyAlignment="1">
      <alignment horizontal="right" vertical="center" indent="1"/>
    </xf>
    <xf numFmtId="3" fontId="0" fillId="0" borderId="25" xfId="0" applyNumberFormat="1" applyBorder="1" applyAlignment="1">
      <alignment horizontal="right" vertical="center" indent="1"/>
    </xf>
    <xf numFmtId="3" fontId="0" fillId="0" borderId="25" xfId="34" applyNumberFormat="1" applyBorder="1" applyAlignment="1">
      <alignment horizontal="right" vertical="center" indent="1"/>
    </xf>
    <xf numFmtId="3" fontId="0" fillId="0" borderId="25" xfId="0" applyNumberFormat="1" applyFill="1" applyBorder="1" applyAlignment="1">
      <alignment horizontal="right" vertical="center" indent="1"/>
    </xf>
    <xf numFmtId="3" fontId="0" fillId="0" borderId="22" xfId="0" applyNumberFormat="1" applyBorder="1" applyAlignment="1">
      <alignment horizontal="right" vertical="center" indent="1"/>
    </xf>
    <xf numFmtId="0" fontId="2" fillId="0" borderId="16" xfId="0" applyFont="1" applyFill="1" applyBorder="1" applyAlignment="1">
      <alignment vertical="center"/>
    </xf>
    <xf numFmtId="0" fontId="0" fillId="38" borderId="11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left"/>
    </xf>
    <xf numFmtId="1" fontId="0" fillId="39" borderId="11" xfId="0" applyNumberFormat="1" applyFill="1" applyBorder="1" applyAlignment="1">
      <alignment horizontal="center"/>
    </xf>
    <xf numFmtId="3" fontId="2" fillId="0" borderId="22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27" xfId="34" applyNumberFormat="1" applyFill="1" applyBorder="1" applyAlignment="1">
      <alignment horizontal="center"/>
    </xf>
    <xf numFmtId="1" fontId="0" fillId="0" borderId="11" xfId="34" applyNumberFormat="1" applyFont="1" applyFill="1" applyBorder="1" applyAlignment="1">
      <alignment horizontal="center"/>
    </xf>
    <xf numFmtId="3" fontId="0" fillId="0" borderId="25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1" fontId="0" fillId="40" borderId="27" xfId="34" applyNumberFormat="1" applyFill="1" applyBorder="1" applyAlignment="1">
      <alignment horizontal="center"/>
    </xf>
    <xf numFmtId="1" fontId="0" fillId="40" borderId="11" xfId="0" applyNumberFormat="1" applyFill="1" applyBorder="1" applyAlignment="1">
      <alignment horizontal="center" vertical="center"/>
    </xf>
    <xf numFmtId="1" fontId="0" fillId="41" borderId="11" xfId="0" applyNumberFormat="1" applyFill="1" applyBorder="1" applyAlignment="1">
      <alignment horizontal="center"/>
    </xf>
    <xf numFmtId="0" fontId="0" fillId="41" borderId="11" xfId="0" applyFont="1" applyFill="1" applyBorder="1" applyAlignment="1">
      <alignment horizontal="center" vertical="center"/>
    </xf>
    <xf numFmtId="1" fontId="0" fillId="42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19" borderId="11" xfId="0" applyNumberFormat="1" applyFont="1" applyFill="1" applyBorder="1" applyAlignment="1">
      <alignment horizontal="center"/>
    </xf>
    <xf numFmtId="0" fontId="0" fillId="19" borderId="15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41" borderId="11" xfId="0" applyFont="1" applyFill="1" applyBorder="1" applyAlignment="1">
      <alignment horizontal="left"/>
    </xf>
    <xf numFmtId="1" fontId="2" fillId="41" borderId="1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" fontId="2" fillId="0" borderId="33" xfId="34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2" fillId="0" borderId="35" xfId="34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O60" sqref="O60"/>
    </sheetView>
  </sheetViews>
  <sheetFormatPr defaultColWidth="9.140625" defaultRowHeight="12.75"/>
  <cols>
    <col min="1" max="1" width="9.140625" style="24" customWidth="1"/>
    <col min="2" max="2" width="16.00390625" style="0" customWidth="1"/>
    <col min="3" max="3" width="16.57421875" style="24" customWidth="1"/>
    <col min="4" max="4" width="15.7109375" style="25" customWidth="1"/>
    <col min="5" max="5" width="14.57421875" style="0" customWidth="1"/>
    <col min="6" max="6" width="15.140625" style="0" hidden="1" customWidth="1"/>
    <col min="7" max="7" width="10.57421875" style="0" hidden="1" customWidth="1"/>
    <col min="8" max="8" width="13.57421875" style="0" customWidth="1"/>
  </cols>
  <sheetData>
    <row r="1" spans="1:7" ht="17.25" customHeight="1" thickBot="1">
      <c r="A1" s="79" t="s">
        <v>61</v>
      </c>
      <c r="B1" s="79"/>
      <c r="C1" s="79"/>
      <c r="D1" s="79"/>
      <c r="E1" s="80"/>
      <c r="F1" s="1"/>
      <c r="G1" s="1"/>
    </row>
    <row r="2" spans="1:7" ht="12" customHeight="1">
      <c r="A2" s="81"/>
      <c r="B2" s="83" t="s">
        <v>0</v>
      </c>
      <c r="C2" s="85" t="s">
        <v>1</v>
      </c>
      <c r="D2" s="86" t="s">
        <v>2</v>
      </c>
      <c r="E2" s="88" t="s">
        <v>62</v>
      </c>
      <c r="F2" s="26"/>
      <c r="G2" s="2"/>
    </row>
    <row r="3" spans="1:7" ht="13.5" customHeight="1" thickBot="1">
      <c r="A3" s="82"/>
      <c r="B3" s="84"/>
      <c r="C3" s="82"/>
      <c r="D3" s="87"/>
      <c r="E3" s="89"/>
      <c r="F3" s="27"/>
      <c r="G3" s="3"/>
    </row>
    <row r="4" spans="1:8" ht="12.75">
      <c r="A4" s="4">
        <v>1</v>
      </c>
      <c r="B4" s="52" t="s">
        <v>3</v>
      </c>
      <c r="C4" s="9">
        <v>2021</v>
      </c>
      <c r="D4" s="9">
        <v>2026</v>
      </c>
      <c r="E4" s="73">
        <v>3534</v>
      </c>
      <c r="F4" s="28"/>
      <c r="G4" s="43"/>
      <c r="H4" s="47"/>
    </row>
    <row r="5" spans="1:8" ht="12.75">
      <c r="A5" s="5">
        <v>2</v>
      </c>
      <c r="B5" s="52" t="s">
        <v>4</v>
      </c>
      <c r="C5" s="8">
        <v>2020</v>
      </c>
      <c r="D5" s="8">
        <v>2025</v>
      </c>
      <c r="E5" s="74">
        <v>2119</v>
      </c>
      <c r="F5" s="29"/>
      <c r="G5" s="44"/>
      <c r="H5" s="47"/>
    </row>
    <row r="6" spans="1:8" ht="12.75">
      <c r="A6" s="5">
        <v>3</v>
      </c>
      <c r="B6" s="75" t="s">
        <v>58</v>
      </c>
      <c r="C6" s="63">
        <v>2018</v>
      </c>
      <c r="D6" s="63">
        <v>2023</v>
      </c>
      <c r="E6" s="74">
        <v>1697</v>
      </c>
      <c r="F6" s="29"/>
      <c r="G6" s="44"/>
      <c r="H6" s="47"/>
    </row>
    <row r="7" spans="1:8" ht="12.75">
      <c r="A7" s="5">
        <v>4</v>
      </c>
      <c r="B7" s="52" t="s">
        <v>5</v>
      </c>
      <c r="C7" s="7">
        <v>2019</v>
      </c>
      <c r="D7" s="7">
        <v>2024</v>
      </c>
      <c r="E7" s="74">
        <v>5165</v>
      </c>
      <c r="F7" s="29"/>
      <c r="G7" s="44"/>
      <c r="H7" s="47"/>
    </row>
    <row r="8" spans="1:11" ht="12.75">
      <c r="A8" s="5">
        <v>5</v>
      </c>
      <c r="B8" s="52" t="s">
        <v>6</v>
      </c>
      <c r="C8" s="65">
        <v>2022</v>
      </c>
      <c r="D8" s="65">
        <v>2027</v>
      </c>
      <c r="E8" s="74">
        <v>1038</v>
      </c>
      <c r="F8" s="29"/>
      <c r="G8" s="44"/>
      <c r="H8" s="47"/>
      <c r="K8" s="55"/>
    </row>
    <row r="9" spans="1:8" ht="12.75">
      <c r="A9" s="5">
        <v>6</v>
      </c>
      <c r="B9" s="51" t="s">
        <v>7</v>
      </c>
      <c r="C9" s="53">
        <v>2019</v>
      </c>
      <c r="D9" s="7">
        <v>2024</v>
      </c>
      <c r="E9" s="74">
        <v>1566</v>
      </c>
      <c r="F9" s="29"/>
      <c r="G9" s="44"/>
      <c r="H9" s="47"/>
    </row>
    <row r="10" spans="1:8" ht="12.75">
      <c r="A10" s="5">
        <v>7</v>
      </c>
      <c r="B10" s="52" t="s">
        <v>8</v>
      </c>
      <c r="C10" s="65">
        <v>2022</v>
      </c>
      <c r="D10" s="65">
        <v>2027</v>
      </c>
      <c r="E10" s="74">
        <v>1910</v>
      </c>
      <c r="F10" s="29"/>
      <c r="G10" s="44"/>
      <c r="H10" s="47"/>
    </row>
    <row r="11" spans="1:8" ht="12.75">
      <c r="A11" s="5">
        <v>8</v>
      </c>
      <c r="B11" s="52" t="s">
        <v>9</v>
      </c>
      <c r="C11" s="7">
        <v>2019</v>
      </c>
      <c r="D11" s="7">
        <v>2024</v>
      </c>
      <c r="E11" s="74">
        <v>887</v>
      </c>
      <c r="F11" s="29"/>
      <c r="G11" s="44"/>
      <c r="H11" s="47"/>
    </row>
    <row r="12" spans="1:8" ht="12.75">
      <c r="A12" s="5">
        <v>9</v>
      </c>
      <c r="B12" s="52" t="s">
        <v>10</v>
      </c>
      <c r="C12" s="9">
        <v>2021</v>
      </c>
      <c r="D12" s="9">
        <v>2026</v>
      </c>
      <c r="E12" s="74">
        <v>2365</v>
      </c>
      <c r="F12" s="6"/>
      <c r="G12" s="44"/>
      <c r="H12" s="47"/>
    </row>
    <row r="13" spans="1:8" ht="12.75">
      <c r="A13" s="5">
        <v>10</v>
      </c>
      <c r="B13" s="51" t="s">
        <v>11</v>
      </c>
      <c r="C13" s="7">
        <v>2019</v>
      </c>
      <c r="D13" s="7">
        <v>2024</v>
      </c>
      <c r="E13" s="74">
        <v>1996</v>
      </c>
      <c r="F13" s="6"/>
      <c r="G13" s="44"/>
      <c r="H13" s="47"/>
    </row>
    <row r="14" spans="1:8" ht="12.75">
      <c r="A14" s="5">
        <v>11</v>
      </c>
      <c r="B14" s="75" t="s">
        <v>12</v>
      </c>
      <c r="C14" s="63">
        <v>2018</v>
      </c>
      <c r="D14" s="63">
        <v>2023</v>
      </c>
      <c r="E14" s="74">
        <v>2635</v>
      </c>
      <c r="F14" s="6"/>
      <c r="G14" s="44"/>
      <c r="H14" s="47"/>
    </row>
    <row r="15" spans="1:8" ht="12.75">
      <c r="A15" s="5">
        <v>12</v>
      </c>
      <c r="B15" s="52" t="s">
        <v>13</v>
      </c>
      <c r="C15" s="7">
        <v>2019</v>
      </c>
      <c r="D15" s="7">
        <v>2024</v>
      </c>
      <c r="E15" s="74">
        <v>1296</v>
      </c>
      <c r="F15" s="6"/>
      <c r="G15" s="44"/>
      <c r="H15" s="47"/>
    </row>
    <row r="16" spans="1:8" ht="12.75">
      <c r="A16" s="5">
        <v>13</v>
      </c>
      <c r="B16" s="51" t="s">
        <v>14</v>
      </c>
      <c r="C16" s="8">
        <v>2020</v>
      </c>
      <c r="D16" s="8">
        <v>2025</v>
      </c>
      <c r="E16" s="74">
        <v>2910</v>
      </c>
      <c r="F16" s="6"/>
      <c r="G16" s="44"/>
      <c r="H16" s="47"/>
    </row>
    <row r="17" spans="1:8" ht="12.75">
      <c r="A17" s="5">
        <v>14</v>
      </c>
      <c r="B17" s="76" t="s">
        <v>15</v>
      </c>
      <c r="C17" s="63">
        <v>2018</v>
      </c>
      <c r="D17" s="63">
        <v>2023</v>
      </c>
      <c r="E17" s="74">
        <v>3461</v>
      </c>
      <c r="F17" s="6"/>
      <c r="G17" s="44"/>
      <c r="H17" s="47"/>
    </row>
    <row r="18" spans="1:8" ht="12.75">
      <c r="A18" s="5">
        <v>15</v>
      </c>
      <c r="B18" s="52" t="s">
        <v>16</v>
      </c>
      <c r="C18" s="7">
        <v>2019</v>
      </c>
      <c r="D18" s="7">
        <v>2024</v>
      </c>
      <c r="E18" s="74">
        <v>4851</v>
      </c>
      <c r="F18" s="6"/>
      <c r="G18" s="44"/>
      <c r="H18" s="47"/>
    </row>
    <row r="19" spans="1:8" ht="12.75">
      <c r="A19" s="5">
        <v>16</v>
      </c>
      <c r="B19" s="52" t="s">
        <v>17</v>
      </c>
      <c r="C19" s="67">
        <v>2021</v>
      </c>
      <c r="D19" s="9">
        <v>2026</v>
      </c>
      <c r="E19" s="74">
        <v>2054</v>
      </c>
      <c r="F19" s="6"/>
      <c r="G19" s="44"/>
      <c r="H19" s="47"/>
    </row>
    <row r="20" spans="1:8" ht="12.75">
      <c r="A20" s="5">
        <v>17</v>
      </c>
      <c r="B20" s="75" t="s">
        <v>18</v>
      </c>
      <c r="C20" s="63">
        <v>2018</v>
      </c>
      <c r="D20" s="63">
        <v>2023</v>
      </c>
      <c r="E20" s="74">
        <v>2150</v>
      </c>
      <c r="F20" s="6"/>
      <c r="G20" s="44"/>
      <c r="H20" s="47"/>
    </row>
    <row r="21" spans="1:8" ht="12.75">
      <c r="A21" s="5">
        <v>18</v>
      </c>
      <c r="B21" s="76" t="s">
        <v>19</v>
      </c>
      <c r="C21" s="63">
        <v>2018</v>
      </c>
      <c r="D21" s="63">
        <v>2023</v>
      </c>
      <c r="E21" s="74">
        <v>4775</v>
      </c>
      <c r="F21" s="6"/>
      <c r="G21" s="44"/>
      <c r="H21" s="47"/>
    </row>
    <row r="22" spans="1:8" ht="12.75">
      <c r="A22" s="5">
        <v>19</v>
      </c>
      <c r="B22" s="51" t="s">
        <v>20</v>
      </c>
      <c r="C22" s="7">
        <v>2019</v>
      </c>
      <c r="D22" s="7">
        <v>2024</v>
      </c>
      <c r="E22" s="74">
        <v>1170</v>
      </c>
      <c r="F22" s="6"/>
      <c r="G22" s="44"/>
      <c r="H22" s="47"/>
    </row>
    <row r="23" spans="1:8" ht="12.75">
      <c r="A23" s="5">
        <v>20</v>
      </c>
      <c r="B23" s="51" t="s">
        <v>21</v>
      </c>
      <c r="C23" s="8">
        <v>2020</v>
      </c>
      <c r="D23" s="61">
        <v>2025</v>
      </c>
      <c r="E23" s="74">
        <v>1775</v>
      </c>
      <c r="F23" s="6"/>
      <c r="G23" s="44"/>
      <c r="H23" s="47"/>
    </row>
    <row r="24" spans="1:8" ht="12.75">
      <c r="A24" s="5">
        <v>21</v>
      </c>
      <c r="B24" s="52" t="s">
        <v>22</v>
      </c>
      <c r="C24" s="65">
        <v>2022</v>
      </c>
      <c r="D24" s="65">
        <v>2027</v>
      </c>
      <c r="E24" s="74">
        <v>2113</v>
      </c>
      <c r="F24" s="6"/>
      <c r="G24" s="44"/>
      <c r="H24" s="47"/>
    </row>
    <row r="25" spans="1:8" ht="12.75">
      <c r="A25" s="5">
        <v>22</v>
      </c>
      <c r="B25" s="51" t="s">
        <v>23</v>
      </c>
      <c r="C25" s="66">
        <v>2015</v>
      </c>
      <c r="D25" s="57"/>
      <c r="E25" s="74">
        <v>58</v>
      </c>
      <c r="F25" s="6"/>
      <c r="G25" s="44"/>
      <c r="H25" s="47"/>
    </row>
    <row r="26" spans="1:8" ht="12.75">
      <c r="A26" s="5">
        <v>23</v>
      </c>
      <c r="B26" s="51" t="s">
        <v>24</v>
      </c>
      <c r="C26" s="8">
        <v>2020</v>
      </c>
      <c r="D26" s="61">
        <v>2025</v>
      </c>
      <c r="E26" s="74">
        <v>1828</v>
      </c>
      <c r="F26" s="6"/>
      <c r="G26" s="44"/>
      <c r="H26" s="47"/>
    </row>
    <row r="27" spans="1:8" ht="12.75">
      <c r="A27" s="5">
        <v>24</v>
      </c>
      <c r="B27" s="75" t="s">
        <v>25</v>
      </c>
      <c r="C27" s="63">
        <v>2018</v>
      </c>
      <c r="D27" s="63">
        <v>2023</v>
      </c>
      <c r="E27" s="74">
        <v>3099</v>
      </c>
      <c r="F27" s="6"/>
      <c r="G27" s="44"/>
      <c r="H27" s="47"/>
    </row>
    <row r="28" spans="1:9" ht="12.75">
      <c r="A28" s="5">
        <v>25</v>
      </c>
      <c r="B28" s="75" t="s">
        <v>26</v>
      </c>
      <c r="C28" s="63">
        <v>2018</v>
      </c>
      <c r="D28" s="63">
        <v>2023</v>
      </c>
      <c r="E28" s="74">
        <v>5220</v>
      </c>
      <c r="F28" s="6"/>
      <c r="G28" s="44"/>
      <c r="H28" s="47"/>
      <c r="I28" s="60"/>
    </row>
    <row r="29" spans="1:8" ht="12.75">
      <c r="A29" s="5">
        <v>26</v>
      </c>
      <c r="B29" s="52" t="s">
        <v>27</v>
      </c>
      <c r="C29" s="9">
        <v>2021</v>
      </c>
      <c r="D29" s="9">
        <v>2026</v>
      </c>
      <c r="E29" s="74">
        <v>1782</v>
      </c>
      <c r="F29" s="6"/>
      <c r="G29" s="44"/>
      <c r="H29" s="47"/>
    </row>
    <row r="30" spans="1:8" ht="12.75">
      <c r="A30" s="5">
        <v>27</v>
      </c>
      <c r="B30" s="51" t="s">
        <v>28</v>
      </c>
      <c r="C30" s="65">
        <v>2022</v>
      </c>
      <c r="D30" s="65">
        <v>2027</v>
      </c>
      <c r="E30" s="74">
        <v>2339</v>
      </c>
      <c r="F30" s="6"/>
      <c r="G30" s="44"/>
      <c r="H30" s="47"/>
    </row>
    <row r="31" spans="1:8" ht="12.75">
      <c r="A31" s="5">
        <v>28</v>
      </c>
      <c r="B31" s="75" t="s">
        <v>29</v>
      </c>
      <c r="C31" s="63">
        <v>2018</v>
      </c>
      <c r="D31" s="63">
        <v>2023</v>
      </c>
      <c r="E31" s="74">
        <v>1926</v>
      </c>
      <c r="F31" s="6"/>
      <c r="G31" s="44"/>
      <c r="H31" s="47"/>
    </row>
    <row r="32" spans="1:8" ht="12.75">
      <c r="A32" s="5">
        <v>29</v>
      </c>
      <c r="B32" s="52" t="s">
        <v>30</v>
      </c>
      <c r="C32" s="65">
        <v>2022</v>
      </c>
      <c r="D32" s="65">
        <v>2027</v>
      </c>
      <c r="E32" s="74">
        <v>3018</v>
      </c>
      <c r="F32" s="6"/>
      <c r="G32" s="44"/>
      <c r="H32" s="47"/>
    </row>
    <row r="33" spans="1:8" ht="12.75">
      <c r="A33" s="5">
        <v>30</v>
      </c>
      <c r="B33" s="51" t="s">
        <v>31</v>
      </c>
      <c r="C33" s="56">
        <v>2011</v>
      </c>
      <c r="D33" s="57"/>
      <c r="E33" s="74"/>
      <c r="F33" s="6"/>
      <c r="G33" s="44"/>
      <c r="H33" s="47"/>
    </row>
    <row r="34" spans="1:8" ht="12.75">
      <c r="A34" s="5">
        <v>31</v>
      </c>
      <c r="B34" s="52" t="s">
        <v>32</v>
      </c>
      <c r="C34" s="65">
        <v>2022</v>
      </c>
      <c r="D34" s="65">
        <v>2027</v>
      </c>
      <c r="E34" s="74">
        <v>1301</v>
      </c>
      <c r="F34" s="6"/>
      <c r="G34" s="44"/>
      <c r="H34" s="47"/>
    </row>
    <row r="35" spans="1:8" ht="12.75">
      <c r="A35" s="5">
        <v>32</v>
      </c>
      <c r="B35" s="51" t="s">
        <v>33</v>
      </c>
      <c r="C35" s="8">
        <v>2020</v>
      </c>
      <c r="D35" s="61">
        <v>2025</v>
      </c>
      <c r="E35" s="74">
        <v>1983</v>
      </c>
      <c r="F35" s="6"/>
      <c r="G35" s="44"/>
      <c r="H35" s="47"/>
    </row>
    <row r="36" spans="1:8" ht="12.75">
      <c r="A36" s="5">
        <v>33</v>
      </c>
      <c r="B36" s="52" t="s">
        <v>34</v>
      </c>
      <c r="C36" s="9">
        <v>2021</v>
      </c>
      <c r="D36" s="9">
        <v>2026</v>
      </c>
      <c r="E36" s="74">
        <v>2943</v>
      </c>
      <c r="F36" s="6"/>
      <c r="G36" s="44"/>
      <c r="H36" s="47"/>
    </row>
    <row r="37" spans="1:8" ht="12.75">
      <c r="A37" s="5">
        <v>34</v>
      </c>
      <c r="B37" s="52" t="s">
        <v>35</v>
      </c>
      <c r="C37" s="67">
        <v>2021</v>
      </c>
      <c r="D37" s="9">
        <v>2026</v>
      </c>
      <c r="E37" s="74">
        <v>2484</v>
      </c>
      <c r="F37" s="6"/>
      <c r="G37" s="44"/>
      <c r="H37" s="47"/>
    </row>
    <row r="38" spans="1:8" ht="12.75">
      <c r="A38" s="5">
        <v>35</v>
      </c>
      <c r="B38" s="51" t="s">
        <v>36</v>
      </c>
      <c r="C38" s="56">
        <v>2012</v>
      </c>
      <c r="D38" s="58"/>
      <c r="E38" s="74"/>
      <c r="F38" s="6"/>
      <c r="G38" s="44"/>
      <c r="H38" s="47"/>
    </row>
    <row r="39" spans="1:8" ht="12.75">
      <c r="A39" s="5">
        <v>36</v>
      </c>
      <c r="B39" s="52" t="s">
        <v>37</v>
      </c>
      <c r="C39" s="7">
        <v>2019</v>
      </c>
      <c r="D39" s="7">
        <v>2024</v>
      </c>
      <c r="E39" s="74">
        <v>2282</v>
      </c>
      <c r="F39" s="6"/>
      <c r="G39" s="44"/>
      <c r="H39" s="47"/>
    </row>
    <row r="40" spans="1:8" ht="12.75">
      <c r="A40" s="5">
        <v>37</v>
      </c>
      <c r="B40" s="52" t="s">
        <v>38</v>
      </c>
      <c r="C40" s="65">
        <v>2022</v>
      </c>
      <c r="D40" s="65">
        <v>2027</v>
      </c>
      <c r="E40" s="74">
        <v>2671</v>
      </c>
      <c r="F40" s="6"/>
      <c r="G40" s="44"/>
      <c r="H40" s="48"/>
    </row>
    <row r="41" spans="1:8" ht="12.75">
      <c r="A41" s="5">
        <v>38</v>
      </c>
      <c r="B41" s="52" t="s">
        <v>39</v>
      </c>
      <c r="C41" s="65">
        <v>2022</v>
      </c>
      <c r="D41" s="65">
        <v>2027</v>
      </c>
      <c r="E41" s="74">
        <v>1780</v>
      </c>
      <c r="F41" s="6"/>
      <c r="G41" s="44"/>
      <c r="H41" s="48"/>
    </row>
    <row r="42" spans="1:8" ht="12.75">
      <c r="A42" s="5">
        <v>39</v>
      </c>
      <c r="B42" s="52" t="s">
        <v>40</v>
      </c>
      <c r="C42" s="7">
        <v>2019</v>
      </c>
      <c r="D42" s="7">
        <v>2024</v>
      </c>
      <c r="E42" s="74">
        <v>3096</v>
      </c>
      <c r="F42" s="6"/>
      <c r="G42" s="44"/>
      <c r="H42" s="48"/>
    </row>
    <row r="43" spans="1:8" ht="12.75">
      <c r="A43" s="5">
        <v>40</v>
      </c>
      <c r="B43" s="10" t="s">
        <v>41</v>
      </c>
      <c r="C43" s="8">
        <v>2020</v>
      </c>
      <c r="D43" s="8">
        <v>2025</v>
      </c>
      <c r="E43" s="74">
        <v>1334</v>
      </c>
      <c r="F43" s="6"/>
      <c r="G43" s="44"/>
      <c r="H43" s="48"/>
    </row>
    <row r="44" spans="1:8" ht="12.75">
      <c r="A44" s="5">
        <v>41</v>
      </c>
      <c r="B44" s="10" t="s">
        <v>42</v>
      </c>
      <c r="C44" s="7">
        <v>2019</v>
      </c>
      <c r="D44" s="7">
        <v>2024</v>
      </c>
      <c r="E44" s="74">
        <v>2111</v>
      </c>
      <c r="F44" s="6"/>
      <c r="G44" s="44"/>
      <c r="H44" s="48"/>
    </row>
    <row r="45" spans="1:8" ht="13.5" thickBot="1">
      <c r="A45" s="12">
        <v>42</v>
      </c>
      <c r="B45" s="52" t="s">
        <v>43</v>
      </c>
      <c r="C45" s="9">
        <v>2021</v>
      </c>
      <c r="D45" s="9">
        <v>2026</v>
      </c>
      <c r="E45" s="74">
        <v>1799</v>
      </c>
      <c r="F45" s="13"/>
      <c r="G45" s="45"/>
      <c r="H45" s="48"/>
    </row>
    <row r="46" spans="1:8" ht="19.5" customHeight="1" thickBot="1">
      <c r="A46" s="14"/>
      <c r="B46" s="41" t="s">
        <v>44</v>
      </c>
      <c r="C46" s="15"/>
      <c r="D46" s="16"/>
      <c r="E46" s="54">
        <f>SUM(E4:E45)</f>
        <v>94521</v>
      </c>
      <c r="F46" s="34">
        <f>SUM(F4:F45)</f>
        <v>0</v>
      </c>
      <c r="G46" s="46">
        <f>SUM(G4:G45)</f>
        <v>0</v>
      </c>
      <c r="H46" s="48"/>
    </row>
    <row r="47" spans="1:8" ht="25.5" customHeight="1" thickBot="1">
      <c r="A47" s="30"/>
      <c r="B47" s="31" t="s">
        <v>45</v>
      </c>
      <c r="C47" s="32" t="s">
        <v>1</v>
      </c>
      <c r="D47" s="33" t="s">
        <v>2</v>
      </c>
      <c r="E47" s="35"/>
      <c r="H47" s="49"/>
    </row>
    <row r="48" spans="1:8" ht="12.75">
      <c r="A48" s="17">
        <v>1</v>
      </c>
      <c r="B48" s="75" t="s">
        <v>46</v>
      </c>
      <c r="C48" s="64">
        <v>2018</v>
      </c>
      <c r="D48" s="63">
        <v>2023</v>
      </c>
      <c r="E48" s="36"/>
      <c r="H48" s="18"/>
    </row>
    <row r="49" spans="1:8" ht="12.75">
      <c r="A49" s="19">
        <v>2</v>
      </c>
      <c r="B49" s="50" t="s">
        <v>47</v>
      </c>
      <c r="C49" s="65">
        <v>2022</v>
      </c>
      <c r="D49" s="65">
        <v>2027</v>
      </c>
      <c r="E49" s="37"/>
      <c r="H49" s="18"/>
    </row>
    <row r="50" spans="1:8" ht="12.75">
      <c r="A50" s="19">
        <v>3</v>
      </c>
      <c r="B50" s="50" t="s">
        <v>48</v>
      </c>
      <c r="C50" s="65">
        <v>2022</v>
      </c>
      <c r="D50" s="65">
        <v>2027</v>
      </c>
      <c r="E50" s="38"/>
      <c r="H50" s="18"/>
    </row>
    <row r="51" spans="1:8" ht="12.75">
      <c r="A51" s="19">
        <v>4</v>
      </c>
      <c r="B51" s="50" t="s">
        <v>49</v>
      </c>
      <c r="C51" s="7">
        <v>2019</v>
      </c>
      <c r="D51" s="7">
        <v>2024</v>
      </c>
      <c r="E51" s="37"/>
      <c r="H51" s="22"/>
    </row>
    <row r="52" spans="1:8" ht="12.75">
      <c r="A52" s="19">
        <v>5</v>
      </c>
      <c r="B52" s="50" t="s">
        <v>50</v>
      </c>
      <c r="C52" s="11">
        <v>2017</v>
      </c>
      <c r="D52" s="11">
        <v>2027</v>
      </c>
      <c r="E52" s="59" t="s">
        <v>60</v>
      </c>
      <c r="H52" s="18"/>
    </row>
    <row r="53" spans="1:8" ht="12.75">
      <c r="A53" s="19">
        <v>6</v>
      </c>
      <c r="B53" s="50" t="s">
        <v>51</v>
      </c>
      <c r="C53" s="42">
        <v>2022</v>
      </c>
      <c r="D53" s="23">
        <v>2037</v>
      </c>
      <c r="E53" s="59" t="s">
        <v>59</v>
      </c>
      <c r="H53" s="18"/>
    </row>
    <row r="54" spans="1:8" ht="12.75">
      <c r="A54" s="19">
        <v>7</v>
      </c>
      <c r="B54" s="50" t="s">
        <v>52</v>
      </c>
      <c r="C54" s="65">
        <v>2022</v>
      </c>
      <c r="D54" s="65">
        <v>2027</v>
      </c>
      <c r="E54" s="37"/>
      <c r="H54" s="18"/>
    </row>
    <row r="55" spans="1:8" ht="12.75">
      <c r="A55" s="19">
        <v>8</v>
      </c>
      <c r="B55" s="50" t="s">
        <v>53</v>
      </c>
      <c r="C55" s="21">
        <v>2020</v>
      </c>
      <c r="D55" s="62">
        <v>2025</v>
      </c>
      <c r="E55" s="37"/>
      <c r="H55" s="18"/>
    </row>
    <row r="56" spans="1:8" ht="12.75">
      <c r="A56" s="19">
        <v>9</v>
      </c>
      <c r="B56" s="50" t="s">
        <v>54</v>
      </c>
      <c r="C56" s="21">
        <v>2020</v>
      </c>
      <c r="D56" s="62">
        <v>2025</v>
      </c>
      <c r="E56" s="39"/>
      <c r="H56" s="18"/>
    </row>
    <row r="57" spans="1:8" ht="12.75">
      <c r="A57" s="19">
        <v>10</v>
      </c>
      <c r="B57" s="75" t="s">
        <v>55</v>
      </c>
      <c r="C57" s="63">
        <v>2018</v>
      </c>
      <c r="D57" s="63">
        <v>2023</v>
      </c>
      <c r="E57" s="37"/>
      <c r="H57" s="22"/>
    </row>
    <row r="58" spans="1:8" ht="12.75">
      <c r="A58" s="69">
        <v>11</v>
      </c>
      <c r="B58" s="70" t="s">
        <v>56</v>
      </c>
      <c r="C58" s="20">
        <v>2021</v>
      </c>
      <c r="D58" s="9">
        <v>2026</v>
      </c>
      <c r="E58" s="37"/>
      <c r="H58" s="18"/>
    </row>
    <row r="59" spans="1:8" ht="13.5" thickBot="1">
      <c r="A59" s="71">
        <v>12</v>
      </c>
      <c r="B59" s="72" t="s">
        <v>57</v>
      </c>
      <c r="C59" s="68">
        <v>2021</v>
      </c>
      <c r="D59" s="9">
        <v>2026</v>
      </c>
      <c r="E59" s="40"/>
      <c r="H59" s="18"/>
    </row>
    <row r="60" spans="1:2" ht="12.75">
      <c r="A60" s="78"/>
      <c r="B60" s="78"/>
    </row>
    <row r="61" spans="1:2" ht="12.75">
      <c r="A61" s="77" t="s">
        <v>63</v>
      </c>
      <c r="B61" s="60"/>
    </row>
  </sheetData>
  <sheetProtection/>
  <mergeCells count="7">
    <mergeCell ref="A60:B60"/>
    <mergeCell ref="A1:E1"/>
    <mergeCell ref="A2:A3"/>
    <mergeCell ref="B2:B3"/>
    <mergeCell ref="C2:C3"/>
    <mergeCell ref="D2:D3"/>
    <mergeCell ref="E2:E3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eva.kanovska</dc:creator>
  <cp:keywords/>
  <dc:description/>
  <cp:lastModifiedBy>Kaňovská Eva</cp:lastModifiedBy>
  <cp:lastPrinted>2023-01-02T13:19:49Z</cp:lastPrinted>
  <dcterms:created xsi:type="dcterms:W3CDTF">2009-01-21T06:44:47Z</dcterms:created>
  <dcterms:modified xsi:type="dcterms:W3CDTF">2023-01-02T13:21:59Z</dcterms:modified>
  <cp:category/>
  <cp:version/>
  <cp:contentType/>
  <cp:contentStatus/>
</cp:coreProperties>
</file>